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<sst xmlns="http://schemas.openxmlformats.org/spreadsheetml/2006/main" count="22" uniqueCount="21">
  <si>
    <r>
      <rPr>
        <b/>
        <sz val="11"/>
        <color theme="1"/>
        <rFont val="Calibri"/>
        <family val="2"/>
        <scheme val="minor"/>
      </rPr>
      <t xml:space="preserve">ლაბორატორიული მოწყობილობები:   </t>
    </r>
    <r>
      <rPr>
        <sz val="11"/>
        <color theme="1"/>
        <rFont val="Calibri"/>
        <family val="2"/>
        <scheme val="minor"/>
      </rPr>
      <t xml:space="preserve">                                      </t>
    </r>
    <r>
      <rPr>
        <sz val="10"/>
        <color theme="1"/>
        <rFont val="Calibri"/>
        <family val="2"/>
        <scheme val="minor"/>
      </rPr>
      <t>ლაბორატორიული წყლის გამოსახდელი - 1 ცალი;                                                  შარდის ავტომატური ანალიზატორი - 1 ცალი;                                 ელექტროლიტების ანალიზატორი - 1 ცალი;                                                           სისხლის უჯრედის მთვლელი - 1 ცალი;                                                                       ედს-ის განმსაზღვრელი აპარატი - 1 ცალი;                                          ლაბორატორიული ავტომატური ვარიაბელური პიპეტები - 9 ცალი; ბინოკულარული მიკროსკოპი - 1 ცალი;                                                              სპირომეტრი - 2 ცალი;                                                                                              ცენტრიფუგა - 1 ცალი.</t>
    </r>
  </si>
  <si>
    <t>04.06.2019</t>
  </si>
  <si>
    <t>ტენდერის გამოცხადების თარიღი</t>
  </si>
  <si>
    <t>სავარაუდო ღირებულება</t>
  </si>
  <si>
    <r>
      <rPr>
        <b/>
        <sz val="11"/>
        <color theme="1"/>
        <rFont val="Calibri"/>
        <family val="2"/>
        <scheme val="minor"/>
      </rPr>
      <t xml:space="preserve">სამედიცინო მოწყობილობები:                                              </t>
    </r>
    <r>
      <rPr>
        <sz val="10"/>
        <color theme="1"/>
        <rFont val="Calibri"/>
        <family val="2"/>
        <scheme val="minor"/>
      </rPr>
      <t>ნეგატოსკოპი - 4 ცალი,                                                                                             ინდ. მოხმარების სისხლში გლუკოზის საზომი აპარატი - 6 ცალი, პულსოქსიმეტრი - 7 ცალი,                                                                  ნებულაიზერი - 10 ცალი,                                                                              პაციენტის მონიტორი - 4 ცალი,                                                    ულტრაბგერითი დიაგნოსტიკის აპარატი - 1 ცალი,                          მობილური ვიდეო ბრონქოსკოპი - 1 ცალი,                                          არსებული რენტგენისთვის უწყვეტი დენის წყარო - 1 ცალი, ლაზერული პრინტერი რენტგენის ფირებისათვის - 1 ცალი, ელექტროკარდიოგრაფი - 3 ცალი</t>
    </r>
  </si>
  <si>
    <t>24.05.19</t>
  </si>
  <si>
    <t>სამედიცინო ავეჯი</t>
  </si>
  <si>
    <t>24.05.2019</t>
  </si>
  <si>
    <t>სპორტული ინვენტარი</t>
  </si>
  <si>
    <t>შესყიდვის ობიექტი</t>
  </si>
  <si>
    <t>სულ:</t>
  </si>
  <si>
    <t>შპს "დაბა აბასთუმნის ფილტვის დაავადებათა სარეაბილიტაციო ცენტრი"</t>
  </si>
  <si>
    <t>ტენდერის მიმდინარეობის ეტაპი</t>
  </si>
  <si>
    <t>24 ივნისს სატენდერო პროცედურებიდან მოიხსნა შპს ,,მედინუსი" ტექნიკური დოკუმენტაციის შეუსაბამობის გამო (ოქმი -3).  შემდეგი პრეტენდენტის - შპს ,,ალფალაბის" მიერ, მოთხოვნის შესაბამისად დაზუსტდა დოკუმენტაცია. მიმდინარეობს ამ დოკუმენტების განხილვა, წინასწარი მონაცემებით  იგი ექვემდებარება დისკვალიფიკაციას, ტექნიკური დოკუმენტაციის შეუსაბამობის გამო. ტენდერის მიმდინარეობის ამ ეტაპზე შეუძლებელია  შემდეგი პრეტენდენტის  არსებობის განსაზღვრა.</t>
  </si>
  <si>
    <t>შერჩევა/                                                              შეფასება (NAT190010978)</t>
  </si>
  <si>
    <t>შერჩევა/                                                              შეფასება   (NAT190010341)</t>
  </si>
  <si>
    <t xml:space="preserve">შერჩევა/                                                              შეფასება    (NAT190010339)      </t>
  </si>
  <si>
    <t xml:space="preserve">17 ივნისს სატენდერო პროცედურებიდან მოიხსნა  შპს პი.ემ.ჯი ტექნიკური დოკუმენტაციის შეუსაბამობის გამო. მე-3 საოქმო გადაწყვეტილება 19 ივნისს გასაჩივრდა დავების განხილვის საბჭოში. შესაბამისად შეჩერდა სატენდერო პროცედურები </t>
  </si>
  <si>
    <t>შერჩევა/                                                              შეფასება              (NAT190010334)</t>
  </si>
  <si>
    <t xml:space="preserve">16 ივნისს დავების განხილვის საბჭოში გასაჩივრდა  მე-3 საოქმო გადაწყვეტილება. შესაბამისად შეჩერდა სატენდერო პროცედურები  </t>
  </si>
  <si>
    <t>13 ივნისს სატენდერო პროცედურებიდან მოიხსნა  შპს პი.ემ.ჯი ტექნიკური დოკუმენტაციის დაუზუსტებლობის გამო (ოქმი -3).  შემდეგი პრეტენდენტი შპს ,,პრიმაქ ჯორჯია" დისკვალიფიკაცირებული იქნა სატენდერო პროცედურებიდან 26 ივნისს, ტექნიკური დოკუმენტაციის შეუსაბამობის გამო (ოქმი - 5).  ამჯერად მიმდინარეობს შემდეგი პრეტენდენტის  შპს ,,ვატექის" დოკუმენტაციის განხილვა. წინასწარი მონაცემებით ტენდერი გადავა ეტაპზე - ,,მიმდინარეობს ხელშეკრულების მომზადება".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</si>
</sst>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222222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</xdr:row>
          <xdr:rowOff>438150</xdr:rowOff>
        </xdr:from>
        <xdr:to>
          <xdr:col>9</xdr:col>
          <xdr:colOff>123825</xdr:colOff>
          <xdr:row>5</xdr:row>
          <xdr:rowOff>857250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0</xdr:rowOff>
        </xdr:from>
        <xdr:to>
          <xdr:col>8</xdr:col>
          <xdr:colOff>304800</xdr:colOff>
          <xdr:row>6</xdr:row>
          <xdr:rowOff>685800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6</xdr:row>
          <xdr:rowOff>0</xdr:rowOff>
        </xdr:from>
        <xdr:to>
          <xdr:col>9</xdr:col>
          <xdr:colOff>304800</xdr:colOff>
          <xdr:row>6</xdr:row>
          <xdr:rowOff>685800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304800</xdr:colOff>
          <xdr:row>7</xdr:row>
          <xdr:rowOff>685800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8</xdr:col>
          <xdr:colOff>304800</xdr:colOff>
          <xdr:row>9</xdr:row>
          <xdr:rowOff>38100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3:G10"/>
  <sheetViews>
    <sheetView tabSelected="1" topLeftCell="B4" workbookViewId="0">
      <selection activeCell="G7" sqref="G7"/>
    </sheetView>
  </sheetViews>
  <sheetFormatPr defaultRowHeight="15" x14ac:dyDescent="0.25"/>
  <cols>
    <col min="2" max="2" width="5.42578125" customWidth="1"/>
    <col min="3" max="3" width="61.42578125" customWidth="1"/>
    <col min="4" max="4" width="15.140625" customWidth="1"/>
    <col min="5" max="5" width="17.28515625" bestFit="1" customWidth="1"/>
    <col min="6" max="6" width="15.85546875" customWidth="1"/>
    <col min="7" max="7" width="42.28515625" customWidth="1"/>
  </cols>
  <sheetData>
    <row r="3" spans="3:7" x14ac:dyDescent="0.25">
      <c r="C3" s="11" t="s">
        <v>11</v>
      </c>
      <c r="D3" s="11"/>
      <c r="E3" s="11"/>
      <c r="F3" s="11"/>
    </row>
    <row r="5" spans="3:7" ht="45" x14ac:dyDescent="0.25">
      <c r="C5" s="1" t="s">
        <v>9</v>
      </c>
      <c r="D5" s="2" t="s">
        <v>3</v>
      </c>
      <c r="E5" s="2" t="s">
        <v>2</v>
      </c>
      <c r="F5" s="2" t="s">
        <v>12</v>
      </c>
      <c r="G5" s="8"/>
    </row>
    <row r="6" spans="3:7" ht="165.75" x14ac:dyDescent="0.25">
      <c r="C6" s="3" t="s">
        <v>0</v>
      </c>
      <c r="D6" s="9">
        <v>59300</v>
      </c>
      <c r="E6" s="4" t="s">
        <v>1</v>
      </c>
      <c r="F6" s="5" t="s">
        <v>14</v>
      </c>
      <c r="G6" s="10" t="s">
        <v>13</v>
      </c>
    </row>
    <row r="7" spans="3:7" ht="165.75" x14ac:dyDescent="0.25">
      <c r="C7" s="3" t="s">
        <v>4</v>
      </c>
      <c r="D7" s="9">
        <v>208000</v>
      </c>
      <c r="E7" s="4" t="s">
        <v>7</v>
      </c>
      <c r="F7" s="5" t="s">
        <v>15</v>
      </c>
      <c r="G7" s="10" t="s">
        <v>20</v>
      </c>
    </row>
    <row r="8" spans="3:7" ht="89.25" x14ac:dyDescent="0.25">
      <c r="C8" s="6" t="s">
        <v>6</v>
      </c>
      <c r="D8" s="9">
        <v>60900</v>
      </c>
      <c r="E8" s="4" t="s">
        <v>5</v>
      </c>
      <c r="F8" s="5" t="s">
        <v>16</v>
      </c>
      <c r="G8" s="10" t="s">
        <v>17</v>
      </c>
    </row>
    <row r="9" spans="3:7" ht="51" x14ac:dyDescent="0.25">
      <c r="C9" s="7" t="s">
        <v>8</v>
      </c>
      <c r="D9" s="9">
        <v>51370</v>
      </c>
      <c r="E9" s="4" t="s">
        <v>5</v>
      </c>
      <c r="F9" s="5" t="s">
        <v>18</v>
      </c>
      <c r="G9" s="10" t="s">
        <v>19</v>
      </c>
    </row>
    <row r="10" spans="3:7" ht="20.25" customHeight="1" x14ac:dyDescent="0.25">
      <c r="C10" s="7" t="s">
        <v>10</v>
      </c>
      <c r="D10" s="7">
        <f>SUM(D6:D9)</f>
        <v>379570</v>
      </c>
      <c r="E10" s="7"/>
      <c r="F10" s="7"/>
      <c r="G10" s="8"/>
    </row>
  </sheetData>
  <mergeCells count="1">
    <mergeCell ref="C3:F3"/>
  </mergeCells>
  <pageMargins left="0.7" right="0.7" top="0.75" bottom="0.75" header="0.3" footer="0.3"/>
  <pageSetup paperSize="9"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027" r:id="rId4">
          <objectPr defaultSize="0" autoPict="0" r:id="rId5">
            <anchor moveWithCells="1">
              <from>
                <xdr:col>7</xdr:col>
                <xdr:colOff>19050</xdr:colOff>
                <xdr:row>4</xdr:row>
                <xdr:rowOff>438150</xdr:rowOff>
              </from>
              <to>
                <xdr:col>9</xdr:col>
                <xdr:colOff>123825</xdr:colOff>
                <xdr:row>5</xdr:row>
                <xdr:rowOff>857250</xdr:rowOff>
              </to>
            </anchor>
          </objectPr>
        </oleObject>
      </mc:Choice>
      <mc:Fallback>
        <oleObject progId="Acrobat Document" dvAspect="DVASPECT_ICON" shapeId="1027" r:id="rId4"/>
      </mc:Fallback>
    </mc:AlternateContent>
    <mc:AlternateContent xmlns:mc="http://schemas.openxmlformats.org/markup-compatibility/2006">
      <mc:Choice Requires="x14">
        <oleObject progId="Acrobat Document" dvAspect="DVASPECT_ICON" shapeId="1028" r:id="rId6">
          <objectPr defaultSize="0" r:id="rId7">
            <anchor moveWithCells="1">
              <from>
                <xdr:col>7</xdr:col>
                <xdr:colOff>0</xdr:colOff>
                <xdr:row>6</xdr:row>
                <xdr:rowOff>0</xdr:rowOff>
              </from>
              <to>
                <xdr:col>8</xdr:col>
                <xdr:colOff>304800</xdr:colOff>
                <xdr:row>6</xdr:row>
                <xdr:rowOff>685800</xdr:rowOff>
              </to>
            </anchor>
          </objectPr>
        </oleObject>
      </mc:Choice>
      <mc:Fallback>
        <oleObject progId="Acrobat Document" dvAspect="DVASPECT_ICON" shapeId="1028" r:id="rId6"/>
      </mc:Fallback>
    </mc:AlternateContent>
    <mc:AlternateContent xmlns:mc="http://schemas.openxmlformats.org/markup-compatibility/2006">
      <mc:Choice Requires="x14">
        <oleObject progId="Acrobat Document" dvAspect="DVASPECT_ICON" shapeId="1029" r:id="rId8">
          <objectPr defaultSize="0" r:id="rId9">
            <anchor moveWithCells="1">
              <from>
                <xdr:col>8</xdr:col>
                <xdr:colOff>0</xdr:colOff>
                <xdr:row>6</xdr:row>
                <xdr:rowOff>0</xdr:rowOff>
              </from>
              <to>
                <xdr:col>9</xdr:col>
                <xdr:colOff>304800</xdr:colOff>
                <xdr:row>6</xdr:row>
                <xdr:rowOff>685800</xdr:rowOff>
              </to>
            </anchor>
          </objectPr>
        </oleObject>
      </mc:Choice>
      <mc:Fallback>
        <oleObject progId="Acrobat Document" dvAspect="DVASPECT_ICON" shapeId="1029" r:id="rId8"/>
      </mc:Fallback>
    </mc:AlternateContent>
    <mc:AlternateContent xmlns:mc="http://schemas.openxmlformats.org/markup-compatibility/2006">
      <mc:Choice Requires="x14">
        <oleObject progId="Acrobat Document" dvAspect="DVASPECT_ICON" shapeId="1030" r:id="rId10">
          <objectPr defaultSize="0" r:id="rId11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8</xdr:col>
                <xdr:colOff>304800</xdr:colOff>
                <xdr:row>7</xdr:row>
                <xdr:rowOff>685800</xdr:rowOff>
              </to>
            </anchor>
          </objectPr>
        </oleObject>
      </mc:Choice>
      <mc:Fallback>
        <oleObject progId="Acrobat Document" dvAspect="DVASPECT_ICON" shapeId="1030" r:id="rId10"/>
      </mc:Fallback>
    </mc:AlternateContent>
    <mc:AlternateContent xmlns:mc="http://schemas.openxmlformats.org/markup-compatibility/2006">
      <mc:Choice Requires="x14">
        <oleObject progId="Acrobat Document" dvAspect="DVASPECT_ICON" shapeId="1031" r:id="rId12">
          <objectPr defaultSize="0" r:id="rId13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8</xdr:col>
                <xdr:colOff>304800</xdr:colOff>
                <xdr:row>9</xdr:row>
                <xdr:rowOff>38100</xdr:rowOff>
              </to>
            </anchor>
          </objectPr>
        </oleObject>
      </mc:Choice>
      <mc:Fallback>
        <oleObject progId="Acrobat Document" dvAspect="DVASPECT_ICON" shapeId="1031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2019-07-05T14:16:45Z</dcterms:modified>
</cp:coreProperties>
</file>